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17115" windowHeight="13800" activeTab="0"/>
  </bookViews>
  <sheets>
    <sheet name="Blad1" sheetId="1" r:id="rId1"/>
    <sheet name="Blad2" sheetId="2" r:id="rId2"/>
    <sheet name="Blad3" sheetId="3" r:id="rId3"/>
  </sheets>
  <definedNames>
    <definedName name="acht">'Blad1'!$C$9:$C$12,'Blad1'!$D$12,'Blad1'!$E$12,'Blad1'!$F$12,'Blad1'!$G$12,'Blad1'!$H$12,'Blad1'!$E$19</definedName>
    <definedName name="dertien">'Blad1'!$O$13:$Q$15,'Blad1'!$Q$5</definedName>
    <definedName name="diag1">'Blad1'!$I$18,'Blad1'!$J$17,'Blad1'!$K$16,'Blad1'!$L$15,'Blad1'!$M$14,'Blad1'!$N$13,'Blad1'!$O$12,'Blad1'!$P$11,'Blad1'!$Q$10,'Blad1'!$Q$7</definedName>
    <definedName name="diag2">'Blad1'!$I$10,'Blad1'!$J$11,'Blad1'!$K$12,'Blad1'!$L$13,'Blad1'!$M$14,'Blad1'!$N$15,'Blad1'!$O$16,'Blad1'!$P$17,'Blad1'!$Q$18,'Blad1'!$Q$20</definedName>
    <definedName name="drie">'Blad1'!$G$4,'Blad1'!$G$5,'Blad1'!$H$5,'Blad1'!$I$5,'Blad1'!$J$5,'Blad1'!$J$6,'Blad1'!$J$7,'Blad1'!$J$8,'Blad1'!$J$9,'Blad1'!$G$14</definedName>
    <definedName name="dubbel">'Blad1'!$I$10:$K$12,'Blad1'!$O$6</definedName>
    <definedName name="een">'Blad1'!$C$4:$E$6,'Blad1'!$D$5,'Blad1'!$A$4</definedName>
    <definedName name="elf">'Blad1'!$I$13:$K$15,'Blad1'!$P$5</definedName>
    <definedName name="negen">'Blad1'!$L$10:$N$12,'Blad1'!$N$7</definedName>
    <definedName name="tien">'Blad1'!$O$10:$Q$12,'Blad1'!$Q$4</definedName>
    <definedName name="twaalf">'Blad1'!$L$13:$N$15,'Blad1'!$P$7</definedName>
    <definedName name="twee">'Blad1'!$F$4:$F$6,'Blad1'!$G$6,'Blad1'!$H$6,'Blad1'!$I$6,'Blad1'!$I$7,'Blad1'!$I$8,'Blad1'!$I$9,'Blad1'!$N$6</definedName>
    <definedName name="veertien">'Blad1'!$I$16:$K$18,'Blad1'!$Q$6</definedName>
    <definedName name="vier">'Blad1'!$H$4:$K$4,'Blad1'!$K$5,'Blad1'!$K$6,'Blad1'!$K$7,'Blad1'!$K$8,'Blad1'!$K$9,'Blad1'!$P$5</definedName>
    <definedName name="vijf">'Blad1'!$C$7:$E$7,'Blad1'!$E$8,'Blad1'!$E$9,'Blad1'!$E$10,'Blad1'!$F$10,'Blad1'!$G$10,'Blad1'!$H$10,'Blad1'!$E$15</definedName>
    <definedName name="vijftien">'Blad1'!$L$16:$N$18,'Blad1'!$R$6</definedName>
    <definedName name="zes">'Blad1'!$F$7:$H$9,'Blad1'!$F$15</definedName>
    <definedName name="zestien">'Blad1'!$O$16:$Q$18,'Blad1'!$R$6</definedName>
    <definedName name="zeven">'Blad1'!$C$8:$D$8,'Blad1'!$D$9,'Blad1'!$D$10,'Blad1'!$D$11,'Blad1'!$F$11,'Blad1'!$E$11,'Blad1'!$G$11,'Blad1'!$H$11,'Blad1'!$E$17</definedName>
  </definedNames>
  <calcPr fullCalcOnLoad="1"/>
</workbook>
</file>

<file path=xl/sharedStrings.xml><?xml version="1.0" encoding="utf-8"?>
<sst xmlns="http://schemas.openxmlformats.org/spreadsheetml/2006/main" count="16" uniqueCount="2">
  <si>
    <t xml:space="preserve"> </t>
  </si>
  <si>
    <t>z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</si>
</sst>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3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2"/>
      </right>
      <top>
        <color indexed="63"/>
      </top>
      <bottom style="thin"/>
    </border>
    <border>
      <left style="thin"/>
      <right style="thin"/>
      <top>
        <color indexed="63"/>
      </top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thick">
        <color indexed="12"/>
      </right>
      <top style="thin"/>
      <bottom style="thin"/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n"/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n"/>
      <bottom style="thin"/>
    </border>
    <border>
      <left style="thick">
        <color indexed="12"/>
      </left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 style="thin"/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n"/>
      <bottom>
        <color indexed="63"/>
      </bottom>
    </border>
    <border>
      <left style="thick">
        <color indexed="12"/>
      </left>
      <right style="thin"/>
      <top style="thick">
        <color indexed="12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/>
    </xf>
    <xf numFmtId="0" fontId="9" fillId="4" borderId="4" xfId="0" applyFont="1" applyFill="1" applyBorder="1" applyAlignment="1" applyProtection="1">
      <alignment horizontal="center" vertical="center"/>
      <protection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9" fillId="4" borderId="15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9" fillId="4" borderId="2" xfId="0" applyFont="1" applyFill="1" applyBorder="1" applyAlignment="1" applyProtection="1">
      <alignment horizontal="center" vertical="center"/>
      <protection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9" fillId="4" borderId="18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 horizontal="center" vertical="center"/>
      <protection/>
    </xf>
    <xf numFmtId="0" fontId="9" fillId="4" borderId="6" xfId="0" applyFont="1" applyFill="1" applyBorder="1" applyAlignment="1" applyProtection="1">
      <alignment horizontal="center" vertical="center"/>
      <protection/>
    </xf>
    <xf numFmtId="0" fontId="9" fillId="4" borderId="8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19" xfId="16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16" applyFont="1" applyFill="1" applyBorder="1" applyAlignment="1">
      <alignment horizontal="center" vertical="center"/>
    </xf>
    <xf numFmtId="0" fontId="8" fillId="4" borderId="21" xfId="0" applyFont="1" applyFill="1" applyBorder="1" applyAlignment="1" applyProtection="1">
      <alignment horizontal="center" vertical="center"/>
      <protection locked="0"/>
    </xf>
    <xf numFmtId="0" fontId="8" fillId="4" borderId="22" xfId="0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8" fillId="4" borderId="23" xfId="0" applyFont="1" applyFill="1" applyBorder="1" applyAlignment="1" applyProtection="1">
      <alignment horizontal="center" vertical="center"/>
      <protection locked="0"/>
    </xf>
    <xf numFmtId="0" fontId="9" fillId="4" borderId="23" xfId="0" applyFont="1" applyFill="1" applyBorder="1" applyAlignment="1" applyProtection="1">
      <alignment horizontal="center" vertical="center"/>
      <protection locked="0"/>
    </xf>
    <xf numFmtId="0" fontId="8" fillId="4" borderId="24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horizontal="center" vertical="center"/>
      <protection/>
    </xf>
    <xf numFmtId="0" fontId="9" fillId="4" borderId="14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9525</xdr:rowOff>
    </xdr:from>
    <xdr:to>
      <xdr:col>17</xdr:col>
      <xdr:colOff>0</xdr:colOff>
      <xdr:row>18</xdr:row>
      <xdr:rowOff>0</xdr:rowOff>
    </xdr:to>
    <xdr:sp>
      <xdr:nvSpPr>
        <xdr:cNvPr id="1" name="Line 8"/>
        <xdr:cNvSpPr>
          <a:spLocks/>
        </xdr:cNvSpPr>
      </xdr:nvSpPr>
      <xdr:spPr>
        <a:xfrm>
          <a:off x="2581275" y="2486025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9</xdr:row>
      <xdr:rowOff>9525</xdr:rowOff>
    </xdr:from>
    <xdr:to>
      <xdr:col>17</xdr:col>
      <xdr:colOff>0</xdr:colOff>
      <xdr:row>18</xdr:row>
      <xdr:rowOff>0</xdr:rowOff>
    </xdr:to>
    <xdr:sp>
      <xdr:nvSpPr>
        <xdr:cNvPr id="2" name="Line 9"/>
        <xdr:cNvSpPr>
          <a:spLocks/>
        </xdr:cNvSpPr>
      </xdr:nvSpPr>
      <xdr:spPr>
        <a:xfrm flipV="1">
          <a:off x="2581275" y="2486025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9525</xdr:rowOff>
    </xdr:from>
    <xdr:to>
      <xdr:col>5</xdr:col>
      <xdr:colOff>276225</xdr:colOff>
      <xdr:row>0</xdr:row>
      <xdr:rowOff>342900</xdr:rowOff>
    </xdr:to>
    <xdr:sp>
      <xdr:nvSpPr>
        <xdr:cNvPr id="3" name="AutoShape 10"/>
        <xdr:cNvSpPr>
          <a:spLocks/>
        </xdr:cNvSpPr>
      </xdr:nvSpPr>
      <xdr:spPr>
        <a:xfrm>
          <a:off x="952500" y="9525"/>
          <a:ext cx="1076325" cy="333375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getal invullen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R37"/>
  <sheetViews>
    <sheetView showGridLines="0" showRowColHeaders="0" showZeros="0" tabSelected="1" showOutlineSymbols="0" zoomScale="115" zoomScaleNormal="115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17" width="4.140625" style="1" customWidth="1"/>
    <col min="18" max="18" width="4.7109375" style="1" customWidth="1"/>
    <col min="19" max="36" width="4.00390625" style="1" customWidth="1"/>
    <col min="37" max="16384" width="9.140625" style="1" customWidth="1"/>
  </cols>
  <sheetData>
    <row r="1" spans="1:44" ht="29.25" customHeight="1">
      <c r="A1" s="2"/>
      <c r="B1" s="3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9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9.5" customHeight="1" thickBot="1">
      <c r="A3" s="2"/>
      <c r="B3" s="2"/>
      <c r="C3" s="42">
        <f>SUM(C4:C12)</f>
        <v>11</v>
      </c>
      <c r="D3" s="42">
        <f aca="true" t="shared" si="0" ref="D3:K3">SUM(D4:D12)</f>
        <v>11</v>
      </c>
      <c r="E3" s="42">
        <f t="shared" si="0"/>
        <v>11</v>
      </c>
      <c r="F3" s="42">
        <f t="shared" si="0"/>
        <v>26</v>
      </c>
      <c r="G3" s="42">
        <f t="shared" si="0"/>
        <v>6</v>
      </c>
      <c r="H3" s="42">
        <f t="shared" si="0"/>
        <v>35</v>
      </c>
      <c r="I3" s="42">
        <f t="shared" si="0"/>
        <v>8</v>
      </c>
      <c r="J3" s="42">
        <f t="shared" si="0"/>
        <v>13</v>
      </c>
      <c r="K3" s="42">
        <f t="shared" si="0"/>
        <v>10</v>
      </c>
      <c r="L3" s="37"/>
      <c r="M3" s="37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Bot="1" thickTop="1">
      <c r="A4" s="2"/>
      <c r="B4" s="39">
        <f>SUM(C4:K4)</f>
        <v>12</v>
      </c>
      <c r="C4" s="47"/>
      <c r="D4" s="46"/>
      <c r="E4" s="46"/>
      <c r="F4" s="50">
        <v>3</v>
      </c>
      <c r="G4" s="20"/>
      <c r="H4" s="51">
        <v>9</v>
      </c>
      <c r="I4" s="20"/>
      <c r="J4" s="20"/>
      <c r="K4" s="10"/>
      <c r="L4" s="40">
        <f>SUM(C4:K4)</f>
        <v>12</v>
      </c>
      <c r="M4" s="4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5" customHeight="1" thickBot="1" thickTop="1">
      <c r="A5" s="2"/>
      <c r="B5" s="41">
        <f aca="true" t="shared" si="1" ref="B5:B12">SUM(C5:K5)</f>
        <v>6</v>
      </c>
      <c r="C5" s="45"/>
      <c r="D5" s="45"/>
      <c r="E5" s="26"/>
      <c r="F5" s="8">
        <v>1</v>
      </c>
      <c r="G5" s="9"/>
      <c r="H5" s="8">
        <v>5</v>
      </c>
      <c r="I5" s="9"/>
      <c r="J5" s="10"/>
      <c r="K5" s="14"/>
      <c r="L5" s="40">
        <f>SUM(C5:K5)</f>
        <v>6</v>
      </c>
      <c r="M5" s="4"/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5" customHeight="1" thickBot="1" thickTop="1">
      <c r="A6" s="2"/>
      <c r="B6" s="41">
        <f t="shared" si="1"/>
        <v>14</v>
      </c>
      <c r="C6" s="49"/>
      <c r="D6" s="26"/>
      <c r="E6" s="9"/>
      <c r="F6" s="8">
        <v>6</v>
      </c>
      <c r="G6" s="9"/>
      <c r="H6" s="8">
        <v>8</v>
      </c>
      <c r="I6" s="10"/>
      <c r="J6" s="14"/>
      <c r="K6" s="14"/>
      <c r="L6" s="40">
        <f>SUM(C6:K6)</f>
        <v>14</v>
      </c>
      <c r="M6" s="4"/>
      <c r="N6" s="4"/>
      <c r="O6" s="4"/>
      <c r="P6" s="4"/>
      <c r="Q6" s="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9.5" customHeight="1" thickBot="1" thickTop="1">
      <c r="A7" s="2"/>
      <c r="B7" s="39">
        <f t="shared" si="1"/>
        <v>35</v>
      </c>
      <c r="C7" s="18">
        <v>9</v>
      </c>
      <c r="D7" s="8">
        <v>2</v>
      </c>
      <c r="E7" s="8">
        <v>8</v>
      </c>
      <c r="F7" s="9" t="s">
        <v>0</v>
      </c>
      <c r="G7" s="9" t="s">
        <v>0</v>
      </c>
      <c r="H7" s="48" t="s">
        <v>0</v>
      </c>
      <c r="I7" s="23">
        <v>3</v>
      </c>
      <c r="J7" s="24">
        <v>7</v>
      </c>
      <c r="K7" s="24">
        <v>6</v>
      </c>
      <c r="L7" s="40">
        <f>SUM(C7:K7)</f>
        <v>35</v>
      </c>
      <c r="M7" s="4"/>
      <c r="N7" s="4"/>
      <c r="O7" s="21"/>
      <c r="P7" s="4"/>
      <c r="Q7" s="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9.5" customHeight="1" thickBot="1" thickTop="1">
      <c r="A8" s="2"/>
      <c r="B8" s="41">
        <f t="shared" si="1"/>
        <v>6</v>
      </c>
      <c r="C8" s="46"/>
      <c r="D8" s="46"/>
      <c r="E8" s="5"/>
      <c r="F8" s="20"/>
      <c r="G8" s="51">
        <v>6</v>
      </c>
      <c r="H8" s="20" t="s">
        <v>0</v>
      </c>
      <c r="I8" s="20"/>
      <c r="J8" s="48"/>
      <c r="K8" s="43"/>
      <c r="L8" s="40">
        <f>SUM(C8:K8)</f>
        <v>6</v>
      </c>
      <c r="M8" s="4"/>
      <c r="N8" s="4"/>
      <c r="O8" s="4"/>
      <c r="P8" s="4"/>
      <c r="Q8" s="4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9.5" customHeight="1" thickBot="1" thickTop="1">
      <c r="A9" s="2"/>
      <c r="B9" s="41">
        <f t="shared" si="1"/>
        <v>29</v>
      </c>
      <c r="C9" s="22">
        <v>2</v>
      </c>
      <c r="D9" s="22">
        <v>9</v>
      </c>
      <c r="E9" s="22">
        <v>3</v>
      </c>
      <c r="F9" s="44" t="s">
        <v>0</v>
      </c>
      <c r="G9" s="6" t="s">
        <v>0</v>
      </c>
      <c r="H9" s="6" t="s">
        <v>0</v>
      </c>
      <c r="I9" s="8">
        <v>5</v>
      </c>
      <c r="J9" s="8">
        <v>6</v>
      </c>
      <c r="K9" s="28">
        <v>4</v>
      </c>
      <c r="L9" s="38">
        <f aca="true" t="shared" si="2" ref="L9:Q9">SUM(L10:L18)</f>
        <v>22</v>
      </c>
      <c r="M9" s="38">
        <f t="shared" si="2"/>
        <v>20</v>
      </c>
      <c r="N9" s="38">
        <f t="shared" si="2"/>
        <v>12</v>
      </c>
      <c r="O9" s="38">
        <f t="shared" si="2"/>
        <v>15</v>
      </c>
      <c r="P9" s="38">
        <f t="shared" si="2"/>
        <v>20</v>
      </c>
      <c r="Q9" s="38">
        <f t="shared" si="2"/>
        <v>0</v>
      </c>
      <c r="R9" s="40">
        <f>SUM(diag1)</f>
        <v>0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9.5" customHeight="1" thickBot="1" thickTop="1">
      <c r="A10" s="2"/>
      <c r="B10" s="41">
        <f t="shared" si="1"/>
        <v>8</v>
      </c>
      <c r="C10" s="45"/>
      <c r="D10" s="45"/>
      <c r="E10" s="15"/>
      <c r="F10" s="27">
        <v>5</v>
      </c>
      <c r="G10" s="15"/>
      <c r="H10" s="28">
        <v>3</v>
      </c>
      <c r="I10" s="5"/>
      <c r="J10" s="6"/>
      <c r="K10" s="19"/>
      <c r="L10" s="5"/>
      <c r="M10" s="6"/>
      <c r="N10" s="19"/>
      <c r="O10" s="5"/>
      <c r="P10" s="6"/>
      <c r="Q10" s="19"/>
      <c r="R10" s="40">
        <f>SUM(I10:Q10)</f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9.5" customHeight="1" thickBot="1" thickTop="1">
      <c r="A11" s="2"/>
      <c r="B11" s="41">
        <f t="shared" si="1"/>
        <v>8</v>
      </c>
      <c r="C11" s="45"/>
      <c r="D11" s="26"/>
      <c r="E11" s="9"/>
      <c r="F11" s="8">
        <v>2</v>
      </c>
      <c r="G11" s="9"/>
      <c r="H11" s="7">
        <v>6</v>
      </c>
      <c r="I11" s="11"/>
      <c r="J11" s="12"/>
      <c r="K11" s="13"/>
      <c r="L11" s="30">
        <v>7</v>
      </c>
      <c r="M11" s="12"/>
      <c r="N11" s="31">
        <v>1</v>
      </c>
      <c r="O11" s="30">
        <v>8</v>
      </c>
      <c r="P11" s="12"/>
      <c r="Q11" s="13"/>
      <c r="R11" s="40">
        <f aca="true" t="shared" si="3" ref="R11:R18">SUM(I11:Q11)</f>
        <v>16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9.5" customHeight="1" thickBot="1" thickTop="1">
      <c r="A12" s="2"/>
      <c r="B12" s="41">
        <f t="shared" si="1"/>
        <v>13</v>
      </c>
      <c r="C12" s="26"/>
      <c r="D12" s="9"/>
      <c r="E12" s="9"/>
      <c r="F12" s="8">
        <v>9</v>
      </c>
      <c r="G12" s="48"/>
      <c r="H12" s="24">
        <v>4</v>
      </c>
      <c r="I12" s="15"/>
      <c r="J12" s="16"/>
      <c r="K12" s="17"/>
      <c r="L12" s="15"/>
      <c r="M12" s="34">
        <v>6</v>
      </c>
      <c r="N12" s="17"/>
      <c r="O12" s="15"/>
      <c r="P12" s="34">
        <v>1</v>
      </c>
      <c r="Q12" s="17"/>
      <c r="R12" s="40">
        <f t="shared" si="3"/>
        <v>7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9.5" customHeight="1" thickTop="1">
      <c r="A13" s="2"/>
      <c r="B13" s="2"/>
      <c r="C13" s="2"/>
      <c r="D13" s="2"/>
      <c r="E13" s="2"/>
      <c r="F13" s="2"/>
      <c r="G13" s="2"/>
      <c r="H13" s="39" t="s">
        <v>0</v>
      </c>
      <c r="I13" s="5"/>
      <c r="J13" s="25">
        <v>5</v>
      </c>
      <c r="K13" s="19"/>
      <c r="L13" s="5"/>
      <c r="M13" s="25">
        <v>8</v>
      </c>
      <c r="N13" s="19"/>
      <c r="O13" s="5"/>
      <c r="P13" s="25">
        <v>6</v>
      </c>
      <c r="Q13" s="19"/>
      <c r="R13" s="40">
        <f t="shared" si="3"/>
        <v>19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9.5" customHeight="1">
      <c r="A14" s="2"/>
      <c r="B14" s="2"/>
      <c r="C14" s="4"/>
      <c r="D14" s="4"/>
      <c r="E14" s="29"/>
      <c r="F14" s="4"/>
      <c r="G14" s="4"/>
      <c r="H14" s="39" t="s">
        <v>0</v>
      </c>
      <c r="I14" s="11"/>
      <c r="J14" s="12"/>
      <c r="K14" s="31">
        <v>9</v>
      </c>
      <c r="L14" s="30">
        <v>6</v>
      </c>
      <c r="M14" s="12"/>
      <c r="N14" s="31">
        <v>5</v>
      </c>
      <c r="O14" s="30">
        <v>2</v>
      </c>
      <c r="P14" s="12"/>
      <c r="Q14" s="13"/>
      <c r="R14" s="40">
        <f t="shared" si="3"/>
        <v>22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9.5" customHeight="1" thickBot="1">
      <c r="A15" s="2"/>
      <c r="B15" s="32"/>
      <c r="C15" s="4"/>
      <c r="D15" s="33"/>
      <c r="E15" s="4"/>
      <c r="F15" s="4"/>
      <c r="G15" s="4"/>
      <c r="H15" s="39" t="s">
        <v>0</v>
      </c>
      <c r="I15" s="15"/>
      <c r="J15" s="34">
        <v>6</v>
      </c>
      <c r="K15" s="17"/>
      <c r="L15" s="15"/>
      <c r="M15" s="34">
        <v>4</v>
      </c>
      <c r="N15" s="17"/>
      <c r="O15" s="15"/>
      <c r="P15" s="34">
        <v>9</v>
      </c>
      <c r="Q15" s="17"/>
      <c r="R15" s="40">
        <f t="shared" si="3"/>
        <v>19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9.5" customHeight="1" thickTop="1">
      <c r="A16" s="2"/>
      <c r="B16" s="4"/>
      <c r="C16" s="4"/>
      <c r="D16" s="35"/>
      <c r="E16" s="4"/>
      <c r="F16" s="4"/>
      <c r="G16" s="4"/>
      <c r="H16" s="39" t="s">
        <v>0</v>
      </c>
      <c r="I16" s="5"/>
      <c r="J16" s="25">
        <v>3</v>
      </c>
      <c r="K16" s="19"/>
      <c r="L16" s="5"/>
      <c r="M16" s="25">
        <v>2</v>
      </c>
      <c r="N16" s="19"/>
      <c r="O16" s="5"/>
      <c r="P16" s="25">
        <v>4</v>
      </c>
      <c r="Q16" s="19"/>
      <c r="R16" s="40">
        <f t="shared" si="3"/>
        <v>9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9.5" customHeight="1">
      <c r="A17" s="2"/>
      <c r="B17" s="4"/>
      <c r="C17" s="4"/>
      <c r="D17" s="4"/>
      <c r="E17" s="4"/>
      <c r="F17" s="4"/>
      <c r="G17" s="4"/>
      <c r="H17" s="39" t="s">
        <v>0</v>
      </c>
      <c r="I17" s="11"/>
      <c r="J17" s="12"/>
      <c r="K17" s="31">
        <v>4</v>
      </c>
      <c r="L17" s="30">
        <v>9</v>
      </c>
      <c r="M17" s="12"/>
      <c r="N17" s="31">
        <v>6</v>
      </c>
      <c r="O17" s="30">
        <v>5</v>
      </c>
      <c r="P17" s="12"/>
      <c r="Q17" s="13"/>
      <c r="R17" s="40">
        <f t="shared" si="3"/>
        <v>24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9.5" customHeight="1" thickBot="1">
      <c r="A18" s="2"/>
      <c r="B18" s="4"/>
      <c r="C18" s="4"/>
      <c r="D18" s="4"/>
      <c r="E18" s="4"/>
      <c r="F18" s="4"/>
      <c r="G18" s="4"/>
      <c r="H18" s="39" t="s">
        <v>0</v>
      </c>
      <c r="I18" s="15"/>
      <c r="J18" s="16"/>
      <c r="K18" s="17"/>
      <c r="L18" s="15"/>
      <c r="M18" s="16"/>
      <c r="N18" s="17"/>
      <c r="O18" s="15"/>
      <c r="P18" s="16"/>
      <c r="Q18" s="17"/>
      <c r="R18" s="40">
        <f t="shared" si="3"/>
        <v>0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9.5" customHeight="1" thickTop="1">
      <c r="A19" s="2"/>
      <c r="B19" s="4"/>
      <c r="C19" s="4"/>
      <c r="D19" s="4"/>
      <c r="E19" s="4"/>
      <c r="F19" s="4"/>
      <c r="G19" s="4"/>
      <c r="H19" s="40">
        <f>SUM(diag1)</f>
        <v>0</v>
      </c>
      <c r="I19" s="40">
        <f>SUM(I10:I18)</f>
        <v>0</v>
      </c>
      <c r="J19" s="40">
        <f>SUM(J10:J18)</f>
        <v>14</v>
      </c>
      <c r="K19" s="40">
        <f>SUM(K10:K18)</f>
        <v>13</v>
      </c>
      <c r="L19" s="40">
        <f aca="true" t="shared" si="4" ref="L19:Q19">SUM(L10:L18)</f>
        <v>22</v>
      </c>
      <c r="M19" s="40">
        <f t="shared" si="4"/>
        <v>20</v>
      </c>
      <c r="N19" s="40">
        <f t="shared" si="4"/>
        <v>12</v>
      </c>
      <c r="O19" s="40">
        <f t="shared" si="4"/>
        <v>15</v>
      </c>
      <c r="P19" s="40">
        <f t="shared" si="4"/>
        <v>20</v>
      </c>
      <c r="Q19" s="40">
        <f t="shared" si="4"/>
        <v>0</v>
      </c>
      <c r="R19" s="40">
        <f>SUM(diag2)</f>
        <v>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8.75" customHeight="1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23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6.5" customHeight="1">
      <c r="A22" s="2"/>
      <c r="B22" s="2"/>
      <c r="C22" s="2"/>
      <c r="D22" s="2"/>
      <c r="E22" s="2" t="s"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 t="s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23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ht="23.25">
      <c r="A31" s="2"/>
    </row>
    <row r="32" ht="23.25">
      <c r="A32" s="2"/>
    </row>
    <row r="33" ht="23.25">
      <c r="A33" s="2"/>
    </row>
    <row r="34" ht="23.25">
      <c r="A34" s="2"/>
    </row>
    <row r="35" ht="23.25">
      <c r="A35" s="2"/>
    </row>
    <row r="36" ht="23.25">
      <c r="A36" s="2"/>
    </row>
    <row r="37" ht="23.25">
      <c r="A37" s="2"/>
    </row>
  </sheetData>
  <sheetProtection sheet="1" objects="1" scenarios="1" formatCells="0"/>
  <conditionalFormatting sqref="C4:H12 I4:K9 I10:Q18">
    <cfRule type="cellIs" priority="1" dxfId="0" operator="equal" stopIfTrue="1">
      <formula>$B$1</formula>
    </cfRule>
  </conditionalFormatting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2009-02-14T09:16:06Z</dcterms:modified>
  <cp:category/>
  <cp:version/>
  <cp:contentType/>
  <cp:contentStatus/>
</cp:coreProperties>
</file>